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<sst xmlns="http://schemas.openxmlformats.org/spreadsheetml/2006/main" count="24" uniqueCount="20">
  <si>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</si>
  <si>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</si>
  <si>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</si>
  <si>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</si>
  <si>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</si>
  <si>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</si>
  <si>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</si>
  <si>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</si>
  <si>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</si>
  <si>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</si>
  <si>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</si>
  <si>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</si>
  <si>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</si>
  <si>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</si>
  <si>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</si>
  <si>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</si>
  <si>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</si>
  <si>
    <t>%</t>
  </si>
  <si>
    <t>المساحة المزروعة بالدونم</t>
  </si>
  <si>
    <t>قضاء: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</si>
</sst>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5" xfId="1" applyNumberFormat="1" applyFont="1" applyBorder="1"/>
    <xf numFmtId="165" fontId="0" fillId="0" borderId="16" xfId="0" applyNumberFormat="1" applyBorder="1"/>
    <xf numFmtId="165" fontId="0" fillId="0" borderId="8" xfId="0" applyNumberFormat="1" applyBorder="1"/>
    <xf numFmtId="165" fontId="0" fillId="0" borderId="10" xfId="0" applyNumberFormat="1" applyBorder="1"/>
    <xf numFmtId="165" fontId="1" fillId="0" borderId="12" xfId="0" applyNumberFormat="1" applyFont="1" applyBorder="1"/>
    <xf numFmtId="166" fontId="6" fillId="0" borderId="5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165" fontId="1" fillId="0" borderId="21" xfId="0" applyNumberFormat="1" applyFont="1" applyBorder="1"/>
    <xf numFmtId="165" fontId="0" fillId="0" borderId="15" xfId="0" applyNumberFormat="1" applyBorder="1"/>
    <xf numFmtId="166" fontId="6" fillId="0" borderId="7" xfId="1" applyNumberFormat="1" applyFont="1" applyBorder="1"/>
    <xf numFmtId="166" fontId="6" fillId="0" borderId="9" xfId="1" applyNumberFormat="1" applyFont="1" applyBorder="1"/>
    <xf numFmtId="166" fontId="7" fillId="0" borderId="11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D3" sqref="D3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5.75" customHeight="1" x14ac:dyDescent="0.5">
      <c r="A1" s="37" t="s">
        <v>19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26" t="s">
        <v>16</v>
      </c>
      <c r="B2" s="26"/>
      <c r="C2" s="26"/>
      <c r="D2" s="26"/>
      <c r="E2" s="26"/>
      <c r="F2" s="26"/>
      <c r="G2" s="26"/>
      <c r="H2" s="1"/>
    </row>
    <row r="3" spans="1:8" ht="30" customHeight="1" x14ac:dyDescent="0.25">
      <c r="A3" s="25"/>
      <c r="B3" s="25"/>
      <c r="C3" s="25"/>
      <c r="D3" s="25"/>
      <c r="E3" s="25"/>
      <c r="F3" s="25"/>
      <c r="G3" s="25"/>
      <c r="H3" s="1"/>
    </row>
    <row r="4" spans="1:8" ht="19.5" thickBot="1" x14ac:dyDescent="0.35">
      <c r="A4" s="27" t="s">
        <v>9</v>
      </c>
      <c r="B4" s="27"/>
      <c r="E4" s="31" t="s">
        <v>18</v>
      </c>
      <c r="F4" s="31"/>
      <c r="G4" s="31"/>
    </row>
    <row r="5" spans="1:8" ht="19.5" thickBot="1" x14ac:dyDescent="0.3">
      <c r="A5" s="28" t="s">
        <v>0</v>
      </c>
      <c r="B5" s="32" t="s">
        <v>10</v>
      </c>
      <c r="C5" s="32"/>
      <c r="D5" s="33" t="s">
        <v>11</v>
      </c>
      <c r="E5" s="34"/>
      <c r="F5" s="35" t="s">
        <v>12</v>
      </c>
      <c r="G5" s="36"/>
    </row>
    <row r="6" spans="1:8" ht="22.5" customHeight="1" thickBot="1" x14ac:dyDescent="0.3">
      <c r="A6" s="29"/>
      <c r="B6" s="5" t="s">
        <v>8</v>
      </c>
      <c r="C6" s="3" t="s">
        <v>17</v>
      </c>
      <c r="D6" s="5" t="s">
        <v>8</v>
      </c>
      <c r="E6" s="4" t="s">
        <v>17</v>
      </c>
      <c r="F6" s="5" t="s">
        <v>8</v>
      </c>
      <c r="G6" s="3" t="s">
        <v>17</v>
      </c>
    </row>
    <row r="7" spans="1:8" x14ac:dyDescent="0.25">
      <c r="A7" s="21" t="s">
        <v>15</v>
      </c>
      <c r="B7" s="7">
        <v>0</v>
      </c>
      <c r="C7" s="8">
        <f>B7/$B$14*100</f>
        <v>0</v>
      </c>
      <c r="D7" s="12">
        <v>0</v>
      </c>
      <c r="E7" s="13">
        <f>D7/$D$14*100</f>
        <v>0</v>
      </c>
      <c r="F7" s="12">
        <v>0</v>
      </c>
      <c r="G7" s="17">
        <f>F7/$F$14*100</f>
        <v>0</v>
      </c>
    </row>
    <row r="8" spans="1:8" x14ac:dyDescent="0.25">
      <c r="A8" s="22" t="s">
        <v>1</v>
      </c>
      <c r="B8" s="18">
        <v>1209.46</v>
      </c>
      <c r="C8" s="9">
        <f t="shared" ref="C8:C14" si="0">B8/$B$14*100</f>
        <v>1.7257204821658405</v>
      </c>
      <c r="D8" s="18">
        <v>1156.1099999999999</v>
      </c>
      <c r="E8" s="14">
        <f t="shared" ref="E8:E14" si="1">D8/$D$14*100</f>
        <v>1.8816285390761029</v>
      </c>
      <c r="F8" s="18">
        <v>53.35</v>
      </c>
      <c r="G8" s="9">
        <f t="shared" ref="G8:G14" si="2">F8/$F$14*100</f>
        <v>0.61730809239418583</v>
      </c>
    </row>
    <row r="9" spans="1:8" x14ac:dyDescent="0.25">
      <c r="A9" s="22" t="s">
        <v>2</v>
      </c>
      <c r="B9" s="18">
        <v>6922.4030000000002</v>
      </c>
      <c r="C9" s="9">
        <f t="shared" si="0"/>
        <v>9.87724492162309</v>
      </c>
      <c r="D9" s="18">
        <v>5690.3580000000002</v>
      </c>
      <c r="E9" s="14">
        <f t="shared" si="1"/>
        <v>9.2613505724887908</v>
      </c>
      <c r="F9" s="18">
        <v>1232.0450000000001</v>
      </c>
      <c r="G9" s="9">
        <f t="shared" si="2"/>
        <v>14.255882824625953</v>
      </c>
    </row>
    <row r="10" spans="1:8" x14ac:dyDescent="0.25">
      <c r="A10" s="22" t="s">
        <v>3</v>
      </c>
      <c r="B10" s="18">
        <v>14135.698</v>
      </c>
      <c r="C10" s="9">
        <f t="shared" si="0"/>
        <v>20.169549690201173</v>
      </c>
      <c r="D10" s="18">
        <v>12522.548000000001</v>
      </c>
      <c r="E10" s="14">
        <f t="shared" si="1"/>
        <v>20.381091504052709</v>
      </c>
      <c r="F10" s="18">
        <v>1613.15</v>
      </c>
      <c r="G10" s="9">
        <f t="shared" si="2"/>
        <v>18.665614793733475</v>
      </c>
    </row>
    <row r="11" spans="1:8" x14ac:dyDescent="0.25">
      <c r="A11" s="22" t="s">
        <v>4</v>
      </c>
      <c r="B11" s="18">
        <v>17495.394</v>
      </c>
      <c r="C11" s="9">
        <f t="shared" si="0"/>
        <v>24.963338820102653</v>
      </c>
      <c r="D11" s="18">
        <v>14555.897000000001</v>
      </c>
      <c r="E11" s="14">
        <f t="shared" si="1"/>
        <v>23.690471674020841</v>
      </c>
      <c r="F11" s="18">
        <v>2939.4969999999998</v>
      </c>
      <c r="G11" s="9">
        <f t="shared" si="2"/>
        <v>34.012657650767238</v>
      </c>
    </row>
    <row r="12" spans="1:8" x14ac:dyDescent="0.25">
      <c r="A12" s="22" t="s">
        <v>5</v>
      </c>
      <c r="B12" s="18">
        <v>13602.021000000001</v>
      </c>
      <c r="C12" s="9">
        <f t="shared" si="0"/>
        <v>19.408071567931053</v>
      </c>
      <c r="D12" s="18">
        <v>11870.540999999999</v>
      </c>
      <c r="E12" s="14">
        <f t="shared" si="1"/>
        <v>19.319916547623482</v>
      </c>
      <c r="F12" s="18">
        <v>1731.48</v>
      </c>
      <c r="G12" s="9">
        <f t="shared" si="2"/>
        <v>20.034800671390531</v>
      </c>
    </row>
    <row r="13" spans="1:8" ht="15.75" thickBot="1" x14ac:dyDescent="0.3">
      <c r="A13" s="23" t="s">
        <v>6</v>
      </c>
      <c r="B13" s="19">
        <v>16719.375</v>
      </c>
      <c r="C13" s="10">
        <f t="shared" si="0"/>
        <v>23.856074517976207</v>
      </c>
      <c r="D13" s="19">
        <v>15646.535</v>
      </c>
      <c r="E13" s="15">
        <f t="shared" si="1"/>
        <v>25.465541162738077</v>
      </c>
      <c r="F13" s="19">
        <v>1072.8399999999999</v>
      </c>
      <c r="G13" s="10">
        <f t="shared" si="2"/>
        <v>12.413735967088627</v>
      </c>
    </row>
    <row r="14" spans="1:8" ht="16.5" thickBot="1" x14ac:dyDescent="0.3">
      <c r="A14" s="24" t="s">
        <v>7</v>
      </c>
      <c r="B14" s="20">
        <v>70084.350999999995</v>
      </c>
      <c r="C14" s="11">
        <f t="shared" si="0"/>
        <v>100</v>
      </c>
      <c r="D14" s="20">
        <v>61441.989000000001</v>
      </c>
      <c r="E14" s="16">
        <f t="shared" si="1"/>
        <v>100</v>
      </c>
      <c r="F14" s="20">
        <v>8642.3619999999992</v>
      </c>
      <c r="G14" s="11">
        <f t="shared" si="2"/>
        <v>100</v>
      </c>
    </row>
    <row r="16" spans="1:8" ht="15" customHeight="1" x14ac:dyDescent="0.25">
      <c r="A16" s="30" t="s">
        <v>13</v>
      </c>
      <c r="B16" s="30"/>
      <c r="C16" s="30"/>
      <c r="D16" s="30"/>
      <c r="E16" s="30"/>
      <c r="F16" s="6"/>
      <c r="G16" s="6"/>
    </row>
    <row r="17" spans="1:5" x14ac:dyDescent="0.25">
      <c r="A17" s="30" t="s">
        <v>14</v>
      </c>
      <c r="B17" s="30"/>
      <c r="C17" s="30"/>
      <c r="D17" s="30"/>
      <c r="E17" s="30"/>
    </row>
  </sheetData>
  <mergeCells count="10">
    <mergeCell ref="A17:E17"/>
    <mergeCell ref="E4:G4"/>
    <mergeCell ref="B5:C5"/>
    <mergeCell ref="D5:E5"/>
    <mergeCell ref="F5:G5"/>
    <mergeCell ref="A2:G2"/>
    <mergeCell ref="A1:G1"/>
    <mergeCell ref="A4:B4"/>
    <mergeCell ref="A5:A6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2012-10-22T07:45:46Z</dcterms:modified>
</cp:coreProperties>
</file>